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752" windowHeight="96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" name="ID_8C340BAA492C44508B5C71F103EF52C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4230350" y="371475"/>
          <a:ext cx="18288000" cy="10287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4" name="ID_9276A4D3E592460B86D665E6F573876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4230350" y="1181100"/>
          <a:ext cx="18288000" cy="10287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5" name="ID_1551420523A54E1C8F20B91E672EC069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4230350" y="1993265"/>
          <a:ext cx="18288000" cy="10287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6" name="ID_F70BE109ED77457E9F234D12C4E16F6E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4230350" y="5739130"/>
          <a:ext cx="18288000" cy="1028700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<sst xmlns="http://schemas.openxmlformats.org/spreadsheetml/2006/main" count="41" uniqueCount="41">
  <si>
    <t>公开事项</t>
  </si>
  <si>
    <t>内容要求</t>
  </si>
  <si>
    <t>失分原因</t>
  </si>
  <si>
    <t>一级目录</t>
  </si>
  <si>
    <t>二级目录</t>
  </si>
  <si>
    <t>三级目录</t>
  </si>
  <si>
    <t>扶贫领域114000000</t>
  </si>
  <si>
    <t>政策文件114001000</t>
  </si>
  <si>
    <t>行政法规、规章114001001</t>
  </si>
  <si>
    <t>1.中央及地方政府涉及扶贫领域的行政法规
2.中央及地方政府涉及扶贫领域的规章</t>
  </si>
  <si>
    <t xml:space="preserve">本年度栏目无更新 </t>
  </si>
  <si>
    <t>https://www.ahhuoshan.gov.cn/public/column/6618181?type=4&amp;action=list&amp;nav=3&amp;catId=7256951</t>
  </si>
  <si>
    <t>规范性文件
114001002</t>
  </si>
  <si>
    <t>各级政府及部门涉及扶贫领域的规范性文件</t>
  </si>
  <si>
    <t xml:space="preserve">未公开各级政府及部门涉及扶贫领域的规范性文件 </t>
  </si>
  <si>
    <t>https://www.ahhuoshan.gov.cn/public/column/6618181?type=4&amp;action=list&amp;nav=3&amp;catId=7256961</t>
  </si>
  <si>
    <t>其他政策文件114001003</t>
  </si>
  <si>
    <t>涉及扶贫领域其他政策文件</t>
  </si>
  <si>
    <t>扶贫资金114003000</t>
  </si>
  <si>
    <t>财政专项扶贫资金分配结果114003001</t>
  </si>
  <si>
    <t>1.资金名称
2.分配结果</t>
  </si>
  <si>
    <t>年度计划114003002</t>
  </si>
  <si>
    <t>1.年度本地区扶贫资金项目计划或涉农资金统筹整合方案（含调整方案）
2.计划安排情况（资金计划批复文件）
3.计划完成情况（项目建设完成、资金使用、绩效目标和减贫机制实现情况等）</t>
  </si>
  <si>
    <t xml:space="preserve">未公开本年度计划安排情况（资金计划批复文件） </t>
  </si>
  <si>
    <t>https://www.ahhuoshan.gov.cn/public/6618181/37235153.html</t>
  </si>
  <si>
    <t>精准扶贫贷款114003003</t>
  </si>
  <si>
    <t>扶贫小额信贷的贷款对象、用途、额度、期限、利率等情况</t>
  </si>
  <si>
    <t xml:space="preserve">“霍山县黑石渡镇2023年精准扶贫贷款”未公开用途、利率 </t>
  </si>
  <si>
    <t>https://www.ahhuoshan.gov.cn/public/6618181/37076930.html</t>
  </si>
  <si>
    <t>行业扶贫相关财政资金和县域结对帮扶财政支援资金使用情况114003004</t>
  </si>
  <si>
    <t>项目名称、实施地点、资金规模、实施单位、带贫减贫机制、绩效目标</t>
  </si>
  <si>
    <t>扶贫项目114004000</t>
  </si>
  <si>
    <t>项目库建设114004001</t>
  </si>
  <si>
    <t>1.申报内容（含项目名称、项目类别、建设性质、实施地点、资金规模和筹资方式、受益对象、绩效目标、群众参与和带贫减贫机制等）
2.申报流程（村申报、乡审核、县审定）
3.申报结果（项目库规模、项目名单）</t>
  </si>
  <si>
    <t>年度计划114004002</t>
  </si>
  <si>
    <t>1.项目名称
2.实施地点
3.建设任务
4.补助标准
5.资金来源及规模
6.实施期限
7.实施单位
8.责任人
9.绩效目标
10.带贫减贫机制等</t>
  </si>
  <si>
    <t>项目实施114004003</t>
  </si>
  <si>
    <t>1.扶贫项目实施前情况（包括项目名称、资金来源、实施期限、绩效目标、实施单位及责任人、受益对象和带贫减贫机制等）
2.扶贫项目实施后情况（包括资金使用、项目实施结果、检查验收结果、绩效目标实现情况等）</t>
  </si>
  <si>
    <t>监督管理114005000</t>
  </si>
  <si>
    <t>1.监督电话（12317）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</si>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</sst>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sz val="12"/>
      <name val="宋体"/>
      <charset val="134"/>
    </font>
    <font>
      <b/>
      <sz val="11"/>
      <name val="宋体"/>
      <charset val="134"/>
      <scheme val="minor"/>
    </font>
    <font>
      <b/>
      <sz val="11"/>
      <name val="宋体"/>
      <charset val="134"/>
    </font>
    <font>
      <sz val="11"/>
      <name val="宋体"/>
      <charset val="134"/>
      <scheme val="minor"/>
    </font>
    <font>
      <b/>
      <sz val="12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2" borderId="6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7" applyNumberFormat="0" applyFill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13" fillId="0" borderId="8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9" applyNumberFormat="0" applyAlignment="0" applyProtection="0">
      <alignment vertical="center"/>
    </xf>
    <xf numFmtId="0" fontId="15" fillId="4" borderId="10" applyNumberFormat="0" applyAlignment="0" applyProtection="0">
      <alignment vertical="center"/>
    </xf>
    <xf numFmtId="0" fontId="16" fillId="4" borderId="9" applyNumberFormat="0" applyAlignment="0" applyProtection="0">
      <alignment vertical="center"/>
    </xf>
    <xf numFmtId="0" fontId="17" fillId="5" borderId="11" applyNumberFormat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0" borderId="13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Alignment="1">
      <alignment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justify" vertical="center" wrapText="1"/>
    </xf>
    <xf numFmtId="0" fontId="1" fillId="0" borderId="2" xfId="0" applyFont="1" applyBorder="1" applyAlignment="1">
      <alignment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5" fillId="0" borderId="0" xfId="0" applyFont="1" applyAlignment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000000"/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4" Type="http://schemas.openxmlformats.org/officeDocument/2006/relationships/image" Target="media/image4.png"/><Relationship Id="rId3" Type="http://schemas.openxmlformats.org/officeDocument/2006/relationships/image" Target="media/image3.png"/><Relationship Id="rId2" Type="http://schemas.openxmlformats.org/officeDocument/2006/relationships/image" Target="media/image2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5"/>
  <sheetViews>
    <sheetView tabSelected="1" workbookViewId="0">
      <selection activeCell="F5" sqref="F5"/>
    </sheetView>
  </sheetViews>
  <sheetFormatPr defaultColWidth="9" defaultRowHeight="15.75" outlineLevelCol="6"/>
  <cols>
    <col min="1" max="1" width="9" style="1"/>
    <col min="2" max="2" width="13.2477876106195" style="1" customWidth="1"/>
    <col min="3" max="3" width="11.1238938053097" style="1" customWidth="1"/>
    <col min="4" max="4" width="33.8761061946903" style="1" customWidth="1"/>
    <col min="5" max="5" width="23.5044247787611" style="2" customWidth="1"/>
    <col min="6" max="6" width="14.2477876106195" style="2" customWidth="1"/>
    <col min="7" max="7" width="16" style="1" customWidth="1"/>
    <col min="8" max="16384" width="9" style="1"/>
  </cols>
  <sheetData>
    <row r="1" spans="1:5">
      <c r="A1" s="3" t="s">
        <v>0</v>
      </c>
      <c r="B1" s="3"/>
      <c r="C1" s="3"/>
      <c r="D1" s="3" t="s">
        <v>1</v>
      </c>
      <c r="E1" s="4" t="s">
        <v>2</v>
      </c>
    </row>
    <row r="2" spans="1:5">
      <c r="A2" s="3" t="s">
        <v>3</v>
      </c>
      <c r="B2" s="3" t="s">
        <v>4</v>
      </c>
      <c r="C2" s="3" t="s">
        <v>5</v>
      </c>
      <c r="D2" s="3"/>
      <c r="E2" s="4"/>
    </row>
    <row r="3" ht="63" customHeight="1" spans="1:7">
      <c r="A3" s="5" t="s">
        <v>6</v>
      </c>
      <c r="B3" s="6" t="s">
        <v>7</v>
      </c>
      <c r="C3" s="7" t="s">
        <v>8</v>
      </c>
      <c r="D3" s="8" t="s">
        <v>9</v>
      </c>
      <c r="E3" s="9" t="s">
        <v>10</v>
      </c>
      <c r="F3" s="2" t="s">
        <v>11</v>
      </c>
      <c r="G3" s="1" t="str">
        <f>_xlfn.DISPIMG("ID_8C340BAA492C44508B5C71F103EF52C1",1)</f>
        <v>=DISPIMG("ID_8C340BAA492C44508B5C71F103EF52C1",1)</v>
      </c>
    </row>
    <row r="4" ht="63.95" customHeight="1" spans="1:7">
      <c r="A4" s="5"/>
      <c r="B4" s="10"/>
      <c r="C4" s="7" t="s">
        <v>12</v>
      </c>
      <c r="D4" s="8" t="s">
        <v>13</v>
      </c>
      <c r="E4" s="9" t="s">
        <v>14</v>
      </c>
      <c r="F4" s="2" t="s">
        <v>15</v>
      </c>
      <c r="G4" s="1" t="str">
        <f>_xlfn.DISPIMG("ID_9276A4D3E592460B86D665E6F5738766",1)</f>
        <v>=DISPIMG("ID_9276A4D3E592460B86D665E6F5738766",1)</v>
      </c>
    </row>
    <row r="5" ht="57" customHeight="1" spans="1:5">
      <c r="A5" s="5"/>
      <c r="B5" s="11"/>
      <c r="C5" s="7" t="s">
        <v>16</v>
      </c>
      <c r="D5" s="8" t="s">
        <v>17</v>
      </c>
      <c r="E5" s="9"/>
    </row>
    <row r="6" ht="99" customHeight="1" spans="1:5">
      <c r="A6" s="5"/>
      <c r="B6" s="6" t="s">
        <v>18</v>
      </c>
      <c r="C6" s="7" t="s">
        <v>19</v>
      </c>
      <c r="D6" s="8" t="s">
        <v>20</v>
      </c>
      <c r="E6" s="9"/>
    </row>
    <row r="7" ht="138.95" customHeight="1" spans="1:7">
      <c r="A7" s="5"/>
      <c r="B7" s="10"/>
      <c r="C7" s="7" t="s">
        <v>21</v>
      </c>
      <c r="D7" s="8" t="s">
        <v>22</v>
      </c>
      <c r="E7" s="9" t="s">
        <v>23</v>
      </c>
      <c r="F7" s="2" t="s">
        <v>24</v>
      </c>
      <c r="G7" s="1" t="str">
        <f>_xlfn.DISPIMG("ID_1551420523A54E1C8F20B91E672EC069",1)</f>
        <v>=DISPIMG("ID_1551420523A54E1C8F20B91E672EC069",1)</v>
      </c>
    </row>
    <row r="8" ht="105" customHeight="1" spans="1:7">
      <c r="A8" s="5"/>
      <c r="B8" s="10"/>
      <c r="C8" s="7" t="s">
        <v>25</v>
      </c>
      <c r="D8" s="8" t="s">
        <v>26</v>
      </c>
      <c r="E8" s="9" t="s">
        <v>27</v>
      </c>
      <c r="F8" s="2" t="s">
        <v>28</v>
      </c>
      <c r="G8" s="1" t="str">
        <f>_xlfn.DISPIMG("ID_F70BE109ED77457E9F234D12C4E16F6E",1)</f>
        <v>=DISPIMG("ID_F70BE109ED77457E9F234D12C4E16F6E",1)</v>
      </c>
    </row>
    <row r="9" ht="132" customHeight="1" spans="1:5">
      <c r="A9" s="5"/>
      <c r="B9" s="11"/>
      <c r="C9" s="7" t="s">
        <v>29</v>
      </c>
      <c r="D9" s="8" t="s">
        <v>30</v>
      </c>
      <c r="E9" s="9"/>
    </row>
    <row r="10" ht="126" customHeight="1" spans="1:5">
      <c r="A10" s="5"/>
      <c r="B10" s="6" t="s">
        <v>31</v>
      </c>
      <c r="C10" s="7" t="s">
        <v>32</v>
      </c>
      <c r="D10" s="8" t="s">
        <v>33</v>
      </c>
      <c r="E10" s="9"/>
    </row>
    <row r="11" ht="135.75" spans="1:5">
      <c r="A11" s="5"/>
      <c r="B11" s="10"/>
      <c r="C11" s="7" t="s">
        <v>34</v>
      </c>
      <c r="D11" s="8" t="s">
        <v>35</v>
      </c>
      <c r="E11" s="9"/>
    </row>
    <row r="12" ht="120.95" customHeight="1" spans="1:5">
      <c r="A12" s="5"/>
      <c r="B12" s="11"/>
      <c r="C12" s="7" t="s">
        <v>36</v>
      </c>
      <c r="D12" s="8" t="s">
        <v>37</v>
      </c>
      <c r="E12" s="9"/>
    </row>
    <row r="13" ht="27.75" spans="1:5">
      <c r="A13" s="5"/>
      <c r="B13" s="7" t="s">
        <v>38</v>
      </c>
      <c r="C13" s="7"/>
      <c r="D13" s="8" t="s">
        <v>39</v>
      </c>
      <c r="E13" s="9"/>
    </row>
    <row r="15" spans="1:4">
      <c r="A15" s="12" t="s">
        <v>40</v>
      </c>
      <c r="B15" s="12"/>
      <c r="C15" s="12"/>
      <c r="D15" s="12"/>
    </row>
  </sheetData>
  <mergeCells count="8">
    <mergeCell ref="A1:C1"/>
    <mergeCell ref="A15:D15"/>
    <mergeCell ref="A3:A13"/>
    <mergeCell ref="B3:B5"/>
    <mergeCell ref="B6:B9"/>
    <mergeCell ref="B10:B12"/>
    <mergeCell ref="D1:D2"/>
    <mergeCell ref="E1:E2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1</cp:lastModifiedBy>
  <dcterms:created xsi:type="dcterms:W3CDTF">2021-07-06T14:32:00Z</dcterms:created>
  <dcterms:modified xsi:type="dcterms:W3CDTF">2024-09-06T09:34:13Z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32AE27CC8C5046A78FAC0AF13B194B05</vt:lpwstr>
  </property>
  <property fmtid="{D5CDD505-2E9C-101B-9397-08002B2CF9AE}" pid="3" name="KSOProductBuildVer">
    <vt:lpwstr>2052-12.1.0.17827</vt:lpwstr>
  </property>
</Properties>
</file>