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52" windowHeight="9675"/>
  </bookViews>
  <sheets>
    <sheet name="Sheet1" sheetId="1" r:id="rId1"/>
  </sheets>
  <definedNames>
    <definedName name="_xlnm._FilterDatabase" localSheetId="0" hidden="1">Sheet1!$A$2:$C$13</definedName>
    <definedName name="_xlnm.Print_Titles" localSheetId="0">Sheet1!$1:$2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14EB844A9FD5473B813E290660A21A2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4015085" y="1590675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66697DB5E4774B0F88D75AF8DF33980B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4015085" y="2800350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C9B2A9F6188A4913A0136199FEB376C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4015085" y="5229225"/>
          <a:ext cx="18288000" cy="102870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<sst xmlns="http://schemas.openxmlformats.org/spreadsheetml/2006/main" count="36" uniqueCount="36">
  <si>
    <t>公开事项</t>
  </si>
  <si>
    <t>内容要求</t>
  </si>
  <si>
    <t>失分原因</t>
  </si>
  <si>
    <t xml:space="preserve">一级事项   </t>
  </si>
  <si>
    <t>二级事项</t>
  </si>
  <si>
    <r>
      <rPr>
        <sz val="11"/>
        <color theme="1"/>
        <rFont val="宋体"/>
        <charset val="134"/>
      </rPr>
      <t>●</t>
    </r>
    <r>
      <rPr>
        <sz val="11"/>
        <color theme="1"/>
        <rFont val="宋体"/>
        <charset val="134"/>
      </rPr>
      <t>气象预警</t>
    </r>
    <r>
      <rPr>
        <sz val="11"/>
        <color theme="1"/>
        <rFont val="宋体"/>
        <charset val="134"/>
      </rPr>
      <t>128002000</t>
    </r>
  </si>
  <si>
    <t>协助开展气象灾害防御工作</t>
  </si>
  <si>
    <t>粮食种子管理128003000</t>
  </si>
  <si>
    <t>公开种子信息咨询渠道，服务场所、服务时间等信息</t>
  </si>
  <si>
    <t>农药监管128004000</t>
  </si>
  <si>
    <t>病虫草害综合防治技术推广信息</t>
  </si>
  <si>
    <t>农业机械128005000</t>
  </si>
  <si>
    <t>农机技术推广培训128005003</t>
  </si>
  <si>
    <t>农机推广培训通知、时间、地点</t>
  </si>
  <si>
    <t xml:space="preserve">此栏目发布情况说明，建议后续产生信息及时更新 </t>
  </si>
  <si>
    <t>https://www.ahhuoshan.gov.cn/public/content/37099402</t>
  </si>
  <si>
    <t>农机安全法律、法规、标准和知识宣传教育128005007</t>
  </si>
  <si>
    <t>农机安全法律、法规、标准和知识宣传教育信息</t>
  </si>
  <si>
    <t xml:space="preserve">未公开农机安全知识宣传教育信息 </t>
  </si>
  <si>
    <t>https://www.ahhuoshan.gov.cn/public/content/37099414</t>
  </si>
  <si>
    <t>指导生产128006000</t>
  </si>
  <si>
    <t>指导农民耕作、收获128006001</t>
  </si>
  <si>
    <t>指导农民耕作、收获信息</t>
  </si>
  <si>
    <t>农作物高产栽培技术培训128006002</t>
  </si>
  <si>
    <t>农作物高产栽培技术培训通知、培训时间、地点</t>
  </si>
  <si>
    <t>农业防灾、抗灾和灾后恢复128006004</t>
  </si>
  <si>
    <t>农业防灾、抗灾和灾后恢复信息</t>
  </si>
  <si>
    <t xml:space="preserve">情况说明不规范，视为未公开农业防灾、抗灾和灾后恢复信息，建议简要阐明未公开原因 </t>
  </si>
  <si>
    <t>https://www.ahhuoshan.gov.cn/public/content/36403374?shareKey=14fca7dc26ec404ab3613e1dd0054820</t>
  </si>
  <si>
    <t>新型职业农民培育</t>
  </si>
  <si>
    <t>培训对象申请条件</t>
  </si>
  <si>
    <t>粮食收购及仓储128007000</t>
  </si>
  <si>
    <t>开展世界粮食日暨爱粮节粮宣传周活动128007019</t>
  </si>
  <si>
    <t>爱粮节粮宣传</t>
  </si>
  <si>
    <t>粮食收购政策宣传128007020</t>
  </si>
  <si>
    <t>粮食收购政策宣传信息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</si>
</sst>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1"/>
      <name val="宋体"/>
      <charset val="134"/>
    </font>
    <font>
      <sz val="11"/>
      <color theme="1"/>
      <name val="宋体"/>
      <charset val="134"/>
    </font>
    <font>
      <sz val="1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8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7" applyNumberFormat="0" applyAlignment="0" applyProtection="0">
      <alignment vertical="center"/>
    </xf>
    <xf numFmtId="0" fontId="14" fillId="4" borderId="8" applyNumberFormat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5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/>
    <xf numFmtId="0" fontId="24" fillId="0" borderId="0">
      <alignment vertical="center"/>
    </xf>
  </cellStyleXfs>
  <cellXfs count="23">
    <xf numFmtId="0" fontId="0" fillId="0" borderId="0" xfId="0">
      <alignment vertical="center"/>
    </xf>
    <xf numFmtId="0" fontId="1" fillId="0" borderId="0" xfId="0" applyFont="1" applyBorder="1" applyProtection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Border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1" fillId="0" borderId="0" xfId="0" applyFont="1" applyBorder="1" applyAlignment="1" applyProtection="1">
      <alignment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Font="1" applyBorder="1" applyAlignment="1">
      <alignment horizontal="left" vertical="center" wrapText="1"/>
    </xf>
    <xf numFmtId="0" fontId="0" fillId="0" borderId="2" xfId="0" applyBorder="1" applyAlignment="1">
      <alignment vertical="center" wrapText="1"/>
    </xf>
    <xf numFmtId="0" fontId="4" fillId="0" borderId="1" xfId="50" applyFont="1" applyFill="1" applyBorder="1" applyAlignment="1">
      <alignment horizontal="center" vertical="center" wrapText="1"/>
    </xf>
    <xf numFmtId="0" fontId="4" fillId="0" borderId="1" xfId="50" applyFont="1" applyFill="1" applyBorder="1" applyAlignment="1">
      <alignment horizontal="left" vertical="center" wrapText="1"/>
    </xf>
    <xf numFmtId="0" fontId="3" fillId="0" borderId="1" xfId="53" applyFont="1" applyBorder="1" applyAlignment="1">
      <alignment horizontal="center" vertical="center" wrapText="1"/>
    </xf>
    <xf numFmtId="0" fontId="4" fillId="0" borderId="1" xfId="50" applyNumberFormat="1" applyFont="1" applyFill="1" applyBorder="1" applyAlignment="1">
      <alignment horizontal="left" vertical="center" wrapText="1"/>
    </xf>
    <xf numFmtId="0" fontId="4" fillId="0" borderId="1" xfId="52" applyFont="1" applyFill="1" applyBorder="1" applyAlignment="1">
      <alignment horizontal="left" vertical="center" wrapText="1"/>
    </xf>
    <xf numFmtId="0" fontId="3" fillId="0" borderId="1" xfId="50" applyFont="1" applyBorder="1" applyAlignment="1">
      <alignment horizontal="left" vertical="center" wrapText="1"/>
    </xf>
    <xf numFmtId="0" fontId="0" fillId="0" borderId="1" xfId="50" applyFont="1" applyBorder="1" applyAlignment="1">
      <alignment horizontal="center" vertical="center" wrapText="1"/>
    </xf>
    <xf numFmtId="0" fontId="0" fillId="0" borderId="1" xfId="50" applyFont="1" applyBorder="1" applyAlignment="1">
      <alignment horizontal="left" vertical="center" wrapText="1"/>
    </xf>
  </cellXfs>
  <cellStyles count="58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6" xfId="49"/>
    <cellStyle name="常规 16" xfId="50"/>
    <cellStyle name="常规 2 2" xfId="51"/>
    <cellStyle name="常规 14" xfId="52"/>
    <cellStyle name="常规 2" xfId="53"/>
    <cellStyle name="常规 3" xfId="54"/>
    <cellStyle name="常规 4" xfId="55"/>
    <cellStyle name="常规 4 2" xfId="56"/>
    <cellStyle name="常规 5" xfId="57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F13"/>
  <sheetViews>
    <sheetView tabSelected="1" workbookViewId="0">
      <selection activeCell="D14" sqref="D14"/>
    </sheetView>
  </sheetViews>
  <sheetFormatPr defaultColWidth="9" defaultRowHeight="13.5" outlineLevelCol="5"/>
  <cols>
    <col min="1" max="1" width="10.6371681415929" style="2" customWidth="1"/>
    <col min="2" max="2" width="10.6371681415929" style="3" customWidth="1"/>
    <col min="3" max="3" width="55.5840707964602" style="4" customWidth="1"/>
    <col min="4" max="4" width="20.3716814159292" style="5" customWidth="1"/>
    <col min="5" max="5" width="9" style="3"/>
    <col min="6" max="6" width="14.5044247787611" style="5" customWidth="1"/>
    <col min="7" max="16384" width="9" style="5"/>
  </cols>
  <sheetData>
    <row r="1" s="1" customFormat="1" ht="14.25" spans="1:5">
      <c r="A1" s="6" t="s">
        <v>0</v>
      </c>
      <c r="B1" s="6"/>
      <c r="C1" s="7" t="s">
        <v>1</v>
      </c>
      <c r="D1" s="8" t="s">
        <v>2</v>
      </c>
      <c r="E1" s="9"/>
    </row>
    <row r="2" s="1" customFormat="1" ht="14.25" spans="1:5">
      <c r="A2" s="6" t="s">
        <v>3</v>
      </c>
      <c r="B2" s="6" t="s">
        <v>4</v>
      </c>
      <c r="C2" s="7"/>
      <c r="D2" s="10"/>
      <c r="E2" s="9"/>
    </row>
    <row r="3" ht="27.75" spans="1:4">
      <c r="A3" s="11" t="s">
        <v>5</v>
      </c>
      <c r="B3" s="12"/>
      <c r="C3" s="13" t="s">
        <v>6</v>
      </c>
      <c r="D3" s="14"/>
    </row>
    <row r="4" ht="41.25" spans="1:4">
      <c r="A4" s="15" t="s">
        <v>7</v>
      </c>
      <c r="B4" s="15"/>
      <c r="C4" s="16" t="s">
        <v>8</v>
      </c>
      <c r="D4" s="14"/>
    </row>
    <row r="5" ht="27.75" spans="1:4">
      <c r="A5" s="15" t="s">
        <v>9</v>
      </c>
      <c r="B5" s="17"/>
      <c r="C5" s="16" t="s">
        <v>10</v>
      </c>
      <c r="D5" s="14"/>
    </row>
    <row r="6" ht="96" spans="1:6">
      <c r="A6" s="15" t="s">
        <v>11</v>
      </c>
      <c r="B6" s="18" t="s">
        <v>12</v>
      </c>
      <c r="C6" s="16" t="s">
        <v>13</v>
      </c>
      <c r="D6" s="14" t="s">
        <v>14</v>
      </c>
      <c r="E6" s="3" t="s">
        <v>15</v>
      </c>
      <c r="F6" s="5" t="str">
        <f>_xlfn.DISPIMG("ID_14EB844A9FD5473B813E290660A21A20",1)</f>
        <v>=DISPIMG("ID_14EB844A9FD5473B813E290660A21A20",1)</v>
      </c>
    </row>
    <row r="7" ht="96" spans="1:6">
      <c r="A7" s="15"/>
      <c r="B7" s="16" t="s">
        <v>16</v>
      </c>
      <c r="C7" s="16" t="s">
        <v>17</v>
      </c>
      <c r="D7" s="14" t="s">
        <v>18</v>
      </c>
      <c r="E7" s="3" t="s">
        <v>19</v>
      </c>
      <c r="F7" s="5" t="str">
        <f>_xlfn.DISPIMG("ID_66697DB5E4774B0F88D75AF8DF33980B",1)</f>
        <v>=DISPIMG("ID_66697DB5E4774B0F88D75AF8DF33980B",1)</v>
      </c>
    </row>
    <row r="8" ht="41.25" spans="1:4">
      <c r="A8" s="15" t="s">
        <v>20</v>
      </c>
      <c r="B8" s="19" t="s">
        <v>21</v>
      </c>
      <c r="C8" s="16" t="s">
        <v>22</v>
      </c>
      <c r="D8" s="14"/>
    </row>
    <row r="9" ht="54.75" spans="1:4">
      <c r="A9" s="15"/>
      <c r="B9" s="19" t="s">
        <v>23</v>
      </c>
      <c r="C9" s="16" t="s">
        <v>24</v>
      </c>
      <c r="D9" s="14"/>
    </row>
    <row r="10" ht="163.5" spans="1:6">
      <c r="A10" s="15"/>
      <c r="B10" s="20" t="s">
        <v>25</v>
      </c>
      <c r="C10" s="20" t="s">
        <v>26</v>
      </c>
      <c r="D10" s="14" t="s">
        <v>27</v>
      </c>
      <c r="E10" s="3" t="s">
        <v>28</v>
      </c>
      <c r="F10" s="5" t="str">
        <f>_xlfn.DISPIMG("ID_C9B2A9F6188A4913A0136199FEB376C2",1)</f>
        <v>=DISPIMG("ID_C9B2A9F6188A4913A0136199FEB376C2",1)</v>
      </c>
    </row>
    <row r="11" ht="27.75" spans="1:4">
      <c r="A11" s="15"/>
      <c r="B11" s="21" t="s">
        <v>29</v>
      </c>
      <c r="C11" s="22" t="s">
        <v>30</v>
      </c>
      <c r="D11" s="14"/>
    </row>
    <row r="12" ht="68.25" spans="1:4">
      <c r="A12" s="21" t="s">
        <v>31</v>
      </c>
      <c r="B12" s="20" t="s">
        <v>32</v>
      </c>
      <c r="C12" s="20" t="s">
        <v>33</v>
      </c>
      <c r="D12" s="14"/>
    </row>
    <row r="13" ht="41.25" spans="1:4">
      <c r="A13" s="21"/>
      <c r="B13" s="20" t="s">
        <v>34</v>
      </c>
      <c r="C13" s="20" t="s">
        <v>35</v>
      </c>
      <c r="D13" s="14"/>
    </row>
  </sheetData>
  <mergeCells count="6">
    <mergeCell ref="A1:B1"/>
    <mergeCell ref="A6:A7"/>
    <mergeCell ref="A8:A11"/>
    <mergeCell ref="A12:A13"/>
    <mergeCell ref="C1:C2"/>
    <mergeCell ref="D1:D2"/>
  </mergeCells>
  <pageMargins left="0.751388888888889" right="0.751388888888889" top="1" bottom="1" header="0.511805555555556" footer="0.511805555555556"/>
  <pageSetup paperSize="9" scale="87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1</cp:lastModifiedBy>
  <dcterms:created xsi:type="dcterms:W3CDTF">2018-02-27T11:14:00Z</dcterms:created>
  <dcterms:modified xsi:type="dcterms:W3CDTF">2024-09-06T09:37:32Z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2052-12.1.0.17827</vt:lpwstr>
  </property>
  <property fmtid="{D5CDD505-2E9C-101B-9397-08002B2CF9AE}" pid="3" name="ICV">
    <vt:lpwstr>7305C1C8133349ED8BEB969DB4FD0A0A</vt:lpwstr>
  </property>
</Properties>
</file>