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752" windowHeight="9675"/>
  </bookViews>
  <sheets>
    <sheet name="Sheet1" sheetId="1" r:id="rId1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2" name="ID_BED2FA6686594E8788EEB1BF99A33268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5640050" y="4933950"/>
          <a:ext cx="18288000" cy="102870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3" name="ID_59FCFF425DC84CE7AE66F0AD9C9C3EEA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5640050" y="5952490"/>
          <a:ext cx="18288000" cy="102870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4" name="ID_844CCBA287A74471BE29DCA57F043DC6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5640050" y="6971030"/>
          <a:ext cx="18288000" cy="10287000"/>
        </a:xfrm>
        <a:prstGeom prst="rect">
          <a:avLst/>
        </a:prstGeom>
        <a:noFill/>
        <a:ln w="9525">
          <a:noFill/>
        </a:ln>
      </xdr:spPr>
    </xdr:pic>
  </etc:cellImage>
</etc:cellImages>
</file>

<file path=xl/sharedStrings.xml><?xml version="1.0" encoding="utf-8"?>
<sst xmlns="http://schemas.openxmlformats.org/spreadsheetml/2006/main" count="33" uniqueCount="30">
  <si>
    <t>公开事项</t>
  </si>
  <si>
    <t>内容要求</t>
  </si>
  <si>
    <t>失分原因</t>
  </si>
  <si>
    <t>一级目录</t>
  </si>
  <si>
    <t>二级目录</t>
  </si>
  <si>
    <t>三级目录</t>
  </si>
  <si>
    <t>公共文化服务
112000000</t>
  </si>
  <si>
    <t>公共服务112004000</t>
  </si>
  <si>
    <t>公共文化场馆名录112004001</t>
  </si>
  <si>
    <t>1.图书馆、文化馆、博物馆、纪念馆、美术馆、艺术馆、非遗馆、乡镇文化站名录。</t>
  </si>
  <si>
    <t>公共文化机构免费开放信息112004002</t>
  </si>
  <si>
    <t>1.机构名称；
2.开放时间；
3.机构地址；
4.联系电话；
5.临时停止开放信息。</t>
  </si>
  <si>
    <t>特殊群体公共文化服务信息112004003</t>
  </si>
  <si>
    <t>组织开展群众文化活动112004004</t>
  </si>
  <si>
    <t>下基层辅导、演出、展览和指导基层群众文化活动112004005</t>
  </si>
  <si>
    <t>1.活动时间；
2.活动单位；
3.活动地址；
4.联系电话；
5.临时停止活动信息。</t>
  </si>
  <si>
    <t>举办各类展览、讲座信息112004006</t>
  </si>
  <si>
    <t xml:space="preserve">本年度未公开举办各类展览、讲座信息 </t>
  </si>
  <si>
    <t>https://www.ahhuoshan.gov.cn/public/content/37076728</t>
  </si>
  <si>
    <t>辅导和培训基层文化骨干112004007</t>
  </si>
  <si>
    <t>1.培训时间；
2.培训单位；
3.培训地址；
4.联系电话；
5.临时停止活动信息。</t>
  </si>
  <si>
    <t xml:space="preserve">本年度未公开辅导和培训基层文化骨干信息 </t>
  </si>
  <si>
    <t>https://www.ahhuoshan.gov.cn/public/content/37076815</t>
  </si>
  <si>
    <t>非物质文化遗产展示传播活动112004008</t>
  </si>
  <si>
    <t>1.活动时间；
2.组织单位；
3.活动地址；
4.联系电话；
5.临时停止活动信息。</t>
  </si>
  <si>
    <t xml:space="preserve">本年度未公开非物质文化遗产展示传播活动 </t>
  </si>
  <si>
    <t>https://www.ahhuoshan.gov.cn/public/content/37235060</t>
  </si>
  <si>
    <t>文博单位名录112004009</t>
  </si>
  <si>
    <t>1.公开文物保护管理机构和博物馆名录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</si>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</sst>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宋体"/>
      <charset val="134"/>
      <scheme val="minor"/>
    </font>
    <font>
      <sz val="12"/>
      <name val="宋体"/>
      <charset val="134"/>
    </font>
    <font>
      <b/>
      <sz val="11"/>
      <name val="宋体"/>
      <charset val="134"/>
      <scheme val="minor"/>
    </font>
    <font>
      <b/>
      <sz val="11"/>
      <name val="宋体"/>
      <charset val="134"/>
    </font>
    <font>
      <sz val="11"/>
      <name val="宋体"/>
      <charset val="134"/>
      <scheme val="minor"/>
    </font>
    <font>
      <b/>
      <sz val="12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2" borderId="3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3" borderId="6" applyNumberFormat="0" applyAlignment="0" applyProtection="0">
      <alignment vertical="center"/>
    </xf>
    <xf numFmtId="0" fontId="15" fillId="4" borderId="7" applyNumberFormat="0" applyAlignment="0" applyProtection="0">
      <alignment vertical="center"/>
    </xf>
    <xf numFmtId="0" fontId="16" fillId="4" borderId="6" applyNumberFormat="0" applyAlignment="0" applyProtection="0">
      <alignment vertical="center"/>
    </xf>
    <xf numFmtId="0" fontId="17" fillId="5" borderId="8" applyNumberFormat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</cellStyleXfs>
  <cellXfs count="10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1" fillId="0" borderId="0" xfId="0" applyFont="1" applyFill="1" applyAlignment="1">
      <alignment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4" fillId="0" borderId="1" xfId="0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justify" vertical="center" wrapText="1"/>
    </xf>
    <xf numFmtId="0" fontId="1" fillId="0" borderId="2" xfId="0" applyFont="1" applyFill="1" applyBorder="1" applyAlignment="1">
      <alignment vertical="center" wrapText="1"/>
    </xf>
    <xf numFmtId="0" fontId="5" fillId="0" borderId="0" xfId="0" applyFont="1" applyFill="1" applyAlignment="1">
      <alignment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3" Type="http://schemas.openxmlformats.org/officeDocument/2006/relationships/image" Target="media/image3.png"/><Relationship Id="rId2" Type="http://schemas.openxmlformats.org/officeDocument/2006/relationships/image" Target="media/image2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www.wps.cn/officeDocument/2020/cellImage" Target="cellimag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3"/>
  <sheetViews>
    <sheetView tabSelected="1" zoomScale="70" zoomScaleNormal="70" workbookViewId="0">
      <selection activeCell="E5" sqref="E5"/>
    </sheetView>
  </sheetViews>
  <sheetFormatPr defaultColWidth="9" defaultRowHeight="15.75" outlineLevelCol="6"/>
  <cols>
    <col min="1" max="1" width="9" style="1"/>
    <col min="2" max="2" width="13.2477876106195" style="1" customWidth="1"/>
    <col min="3" max="3" width="15.7522123893805" style="1" customWidth="1"/>
    <col min="4" max="4" width="32.2477876106195" style="1" customWidth="1"/>
    <col min="5" max="5" width="37.1238938053097" style="2" customWidth="1"/>
    <col min="6" max="6" width="18" style="2" customWidth="1"/>
    <col min="7" max="7" width="23.2477876106195" style="1" customWidth="1"/>
    <col min="8" max="16378" width="9" style="1"/>
  </cols>
  <sheetData>
    <row r="1" s="1" customFormat="1" ht="16.5" spans="1:6">
      <c r="A1" s="3" t="s">
        <v>0</v>
      </c>
      <c r="B1" s="3"/>
      <c r="C1" s="3"/>
      <c r="D1" s="3" t="s">
        <v>1</v>
      </c>
      <c r="E1" s="4" t="s">
        <v>2</v>
      </c>
      <c r="F1" s="2"/>
    </row>
    <row r="2" s="1" customFormat="1" ht="16.5" spans="1:6">
      <c r="A2" s="3" t="s">
        <v>3</v>
      </c>
      <c r="B2" s="3" t="s">
        <v>4</v>
      </c>
      <c r="C2" s="3" t="s">
        <v>5</v>
      </c>
      <c r="D2" s="3"/>
      <c r="E2" s="4"/>
      <c r="F2" s="2"/>
    </row>
    <row r="3" s="1" customFormat="1" ht="41.25" spans="1:6">
      <c r="A3" s="5" t="s">
        <v>6</v>
      </c>
      <c r="B3" s="6" t="s">
        <v>7</v>
      </c>
      <c r="C3" s="6" t="s">
        <v>8</v>
      </c>
      <c r="D3" s="7" t="s">
        <v>9</v>
      </c>
      <c r="E3" s="8"/>
      <c r="F3" s="2"/>
    </row>
    <row r="4" s="1" customFormat="1" ht="68.25" spans="1:6">
      <c r="A4" s="5"/>
      <c r="B4" s="6"/>
      <c r="C4" s="6" t="s">
        <v>10</v>
      </c>
      <c r="D4" s="7" t="s">
        <v>11</v>
      </c>
      <c r="E4" s="8"/>
      <c r="F4" s="2"/>
    </row>
    <row r="5" s="1" customFormat="1" ht="99" customHeight="1" spans="1:6">
      <c r="A5" s="5"/>
      <c r="B5" s="6"/>
      <c r="C5" s="6" t="s">
        <v>12</v>
      </c>
      <c r="D5" s="7" t="s">
        <v>11</v>
      </c>
      <c r="E5" s="8"/>
      <c r="F5" s="2"/>
    </row>
    <row r="6" s="1" customFormat="1" ht="68.25" spans="1:6">
      <c r="A6" s="5"/>
      <c r="B6" s="6"/>
      <c r="C6" s="6" t="s">
        <v>13</v>
      </c>
      <c r="D6" s="7" t="s">
        <v>11</v>
      </c>
      <c r="E6" s="8"/>
      <c r="F6" s="2"/>
    </row>
    <row r="7" s="1" customFormat="1" ht="68.25" spans="1:6">
      <c r="A7" s="5"/>
      <c r="B7" s="6"/>
      <c r="C7" s="6" t="s">
        <v>14</v>
      </c>
      <c r="D7" s="7" t="s">
        <v>15</v>
      </c>
      <c r="E7" s="8"/>
      <c r="F7" s="2"/>
    </row>
    <row r="8" s="1" customFormat="1" ht="80.95" spans="1:7">
      <c r="A8" s="5"/>
      <c r="B8" s="6"/>
      <c r="C8" s="6" t="s">
        <v>16</v>
      </c>
      <c r="D8" s="7" t="s">
        <v>15</v>
      </c>
      <c r="E8" s="8" t="s">
        <v>17</v>
      </c>
      <c r="F8" s="2" t="s">
        <v>18</v>
      </c>
      <c r="G8" s="1" t="str">
        <f>_xlfn.DISPIMG("ID_BED2FA6686594E8788EEB1BF99A33268",1)</f>
        <v>=DISPIMG("ID_BED2FA6686594E8788EEB1BF99A33268",1)</v>
      </c>
    </row>
    <row r="9" s="1" customFormat="1" ht="80.95" spans="1:7">
      <c r="A9" s="5"/>
      <c r="B9" s="6"/>
      <c r="C9" s="6" t="s">
        <v>19</v>
      </c>
      <c r="D9" s="7" t="s">
        <v>20</v>
      </c>
      <c r="E9" s="8" t="s">
        <v>21</v>
      </c>
      <c r="F9" s="2" t="s">
        <v>22</v>
      </c>
      <c r="G9" s="1" t="str">
        <f>_xlfn.DISPIMG("ID_59FCFF425DC84CE7AE66F0AD9C9C3EEA",1)</f>
        <v>=DISPIMG("ID_59FCFF425DC84CE7AE66F0AD9C9C3EEA",1)</v>
      </c>
    </row>
    <row r="10" s="1" customFormat="1" ht="80.95" spans="1:7">
      <c r="A10" s="5"/>
      <c r="B10" s="6"/>
      <c r="C10" s="6" t="s">
        <v>23</v>
      </c>
      <c r="D10" s="7" t="s">
        <v>24</v>
      </c>
      <c r="E10" s="8" t="s">
        <v>25</v>
      </c>
      <c r="F10" s="2" t="s">
        <v>26</v>
      </c>
      <c r="G10" s="1" t="str">
        <f>_xlfn.DISPIMG("ID_844CCBA287A74471BE29DCA57F043DC6",1)</f>
        <v>=DISPIMG("ID_844CCBA287A74471BE29DCA57F043DC6",1)</v>
      </c>
    </row>
    <row r="11" s="1" customFormat="1" ht="81.95" customHeight="1" spans="1:6">
      <c r="A11" s="5"/>
      <c r="B11" s="6"/>
      <c r="C11" s="6" t="s">
        <v>27</v>
      </c>
      <c r="D11" s="7" t="s">
        <v>28</v>
      </c>
      <c r="E11" s="8"/>
      <c r="F11" s="2"/>
    </row>
    <row r="12" s="1" customFormat="1" spans="5:6">
      <c r="E12" s="2"/>
      <c r="F12" s="2"/>
    </row>
    <row r="13" spans="1:4">
      <c r="A13" s="9" t="s">
        <v>29</v>
      </c>
      <c r="B13" s="9"/>
      <c r="C13" s="9"/>
      <c r="D13" s="9"/>
    </row>
  </sheetData>
  <mergeCells count="6">
    <mergeCell ref="A1:C1"/>
    <mergeCell ref="A13:D13"/>
    <mergeCell ref="A3:A11"/>
    <mergeCell ref="B3:B11"/>
    <mergeCell ref="D1:D2"/>
    <mergeCell ref="E1:E2"/>
  </mergeCells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1</cp:lastModifiedBy>
  <dcterms:created xsi:type="dcterms:W3CDTF">2021-07-07T06:07:00Z</dcterms:created>
  <dcterms:modified xsi:type="dcterms:W3CDTF">2024-09-06T09:33:52Z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C2D31173E27B4CED9A96B548E2A07D8B</vt:lpwstr>
  </property>
  <property fmtid="{D5CDD505-2E9C-101B-9397-08002B2CF9AE}" pid="3" name="KSOProductBuildVer">
    <vt:lpwstr>2052-12.1.0.17827</vt:lpwstr>
  </property>
</Properties>
</file>